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forage\cool\"/>
    </mc:Choice>
  </mc:AlternateContent>
  <xr:revisionPtr revIDLastSave="0" documentId="13_ncr:1_{547EC083-4BE3-4DF2-B495-89BA096292E8}" xr6:coauthVersionLast="47" xr6:coauthVersionMax="47" xr10:uidLastSave="{00000000-0000-0000-0000-000000000000}"/>
  <bookViews>
    <workbookView xWindow="-120" yWindow="-120" windowWidth="24240" windowHeight="17640" xr2:uid="{13ECFB06-BB49-4CA2-900B-DDE2DA5F57D0}"/>
  </bookViews>
  <sheets>
    <sheet name="Small Grains " sheetId="1" r:id="rId1"/>
  </sheets>
  <definedNames>
    <definedName name="_xlnm.Print_Area" localSheetId="0">'Small Grains '!$A$1:$H$20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D16" i="1"/>
  <c r="E16" i="1"/>
  <c r="F16" i="1"/>
  <c r="G16" i="1"/>
  <c r="H16" i="1"/>
</calcChain>
</file>

<file path=xl/sharedStrings.xml><?xml version="1.0" encoding="utf-8"?>
<sst xmlns="http://schemas.openxmlformats.org/spreadsheetml/2006/main" count="32" uniqueCount="26">
  <si>
    <t>Planted: Starkville 11-4-25, Coffeeville 11-7-25, Brooksville 10-29-25, McNiell 11/10/25</t>
  </si>
  <si>
    <t>NS</t>
  </si>
  <si>
    <t>LSD(0.05)</t>
  </si>
  <si>
    <t>CV%</t>
  </si>
  <si>
    <t>Mean</t>
  </si>
  <si>
    <t>Wheat</t>
  </si>
  <si>
    <t>Einkorn</t>
  </si>
  <si>
    <t>Grazer Maxx</t>
  </si>
  <si>
    <t>Triticale</t>
  </si>
  <si>
    <t>Fridge</t>
  </si>
  <si>
    <t>Oats</t>
  </si>
  <si>
    <t>Ram</t>
  </si>
  <si>
    <t>GA141045-9-3-2-21LE7</t>
  </si>
  <si>
    <t>GA131246LDH-86-21E2</t>
  </si>
  <si>
    <t>GA16349ID-8-1-5-22LE31</t>
  </si>
  <si>
    <t>GA141028-13-3-4-22LE25</t>
  </si>
  <si>
    <t>GA131176-24-6-7-6-8-22E8</t>
  </si>
  <si>
    <t>lbs/ac</t>
  </si>
  <si>
    <t>Total</t>
  </si>
  <si>
    <t>Species</t>
  </si>
  <si>
    <t>Variety</t>
  </si>
  <si>
    <t>McNiell</t>
  </si>
  <si>
    <t>Brooksville</t>
  </si>
  <si>
    <t>Coffeeville</t>
  </si>
  <si>
    <t>Starkville</t>
  </si>
  <si>
    <t>2025 Small Grain Forage Trials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</si>
</sst>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0" xfId="0" applyNumberFormat="1"/>
    <xf numFmtId="0" fontId="0" fillId="0" borderId="1" xfId="0" applyBorder="1"/>
    <xf numFmtId="1" fontId="0" fillId="0" borderId="0" xfId="0" applyNumberFormat="1"/>
    <xf numFmtId="1" fontId="0" fillId="0" borderId="1" xfId="0" applyNumberFormat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904875</xdr:colOff>
      <xdr:row>0</xdr:row>
      <xdr:rowOff>95250</xdr:rowOff>
    </xdr:from>
    <xdr:ext cx="4550056" cy="638175"/>
    <xdr:pic>
      <xdr:nvPicPr>
        <xdr:cNvPr id="2" name="Picture 1" descr="Mississippi State University&#10;Mississippi Agricultural and Forestry Experiment Station">
          <a:extLst>
            <a:ext uri="{FF2B5EF4-FFF2-40B4-BE49-F238E27FC236}">
              <a16:creationId xmlns:a16="http://schemas.microsoft.com/office/drawing/2014/main" id="{5A1D808C-7ED2-4AE8-93C8-9B5417A6DB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95250"/>
          <a:ext cx="4550056" cy="6381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40F91-567D-43D7-B050-21407BEE6F48}">
  <dimension ref="A1:H23"/>
  <sheetViews>
    <sheetView tabSelected="1" workbookViewId="0">
      <selection sqref="A1:H20"/>
    </sheetView>
  </sheetViews>
  <sheetFormatPr defaultRowHeight="15" x14ac:dyDescent="0.25"/>
  <cols>
    <col min="1" max="1" width="23.7109375" bestFit="1" customWidth="1"/>
    <col min="2" max="2" width="10.5703125" bestFit="1" customWidth="1"/>
    <col min="3" max="4" width="9.5703125" bestFit="1" customWidth="1"/>
    <col min="6" max="6" width="9.7109375" bestFit="1" customWidth="1"/>
    <col min="7" max="7" width="11.7109375" customWidth="1"/>
    <col min="8" max="8" width="11.28515625" customWidth="1"/>
  </cols>
  <sheetData>
    <row r="1" spans="1:8" ht="75" customHeight="1" x14ac:dyDescent="0.25">
      <c r="A1" s="7"/>
      <c r="B1" s="7"/>
      <c r="C1" s="7"/>
      <c r="D1" s="7"/>
      <c r="E1" s="7"/>
      <c r="F1" s="7"/>
      <c r="G1" s="7"/>
      <c r="H1" s="7"/>
    </row>
    <row r="2" spans="1:8" ht="19.5" customHeight="1" x14ac:dyDescent="0.25">
      <c r="A2" s="9"/>
      <c r="B2" s="9"/>
      <c r="C2" s="9"/>
      <c r="D2" s="9"/>
      <c r="E2" s="9"/>
      <c r="F2" s="9"/>
      <c r="G2" s="9"/>
      <c r="H2" s="9"/>
    </row>
    <row r="3" spans="1:8" x14ac:dyDescent="0.25">
      <c r="A3" s="8" t="s">
        <v>25</v>
      </c>
      <c r="B3" s="7"/>
      <c r="C3" s="7"/>
      <c r="D3" s="7"/>
      <c r="E3" s="7"/>
      <c r="F3" s="7"/>
      <c r="G3" s="7"/>
      <c r="H3" s="7"/>
    </row>
    <row r="4" spans="1:8" x14ac:dyDescent="0.25">
      <c r="C4" s="7" t="s">
        <v>24</v>
      </c>
      <c r="D4" s="7"/>
      <c r="E4" s="7"/>
      <c r="F4" t="s">
        <v>23</v>
      </c>
      <c r="G4" t="s">
        <v>22</v>
      </c>
      <c r="H4" t="s">
        <v>21</v>
      </c>
    </row>
    <row r="5" spans="1:8" x14ac:dyDescent="0.25">
      <c r="A5" s="2" t="s">
        <v>20</v>
      </c>
      <c r="B5" s="2" t="s">
        <v>19</v>
      </c>
      <c r="C5" s="6">
        <v>45735</v>
      </c>
      <c r="D5" s="6">
        <v>45776</v>
      </c>
      <c r="E5" s="2" t="s">
        <v>18</v>
      </c>
      <c r="F5" s="6">
        <v>45744</v>
      </c>
      <c r="G5" s="6">
        <v>45751</v>
      </c>
      <c r="H5" s="6">
        <v>45760</v>
      </c>
    </row>
    <row r="6" spans="1:8" ht="14.45" customHeight="1" x14ac:dyDescent="0.25">
      <c r="C6" s="5" t="s">
        <v>17</v>
      </c>
      <c r="D6" s="5"/>
      <c r="E6" s="5"/>
      <c r="F6" s="5"/>
      <c r="G6" s="5"/>
      <c r="H6" s="5"/>
    </row>
    <row r="7" spans="1:8" x14ac:dyDescent="0.25">
      <c r="A7" t="s">
        <v>16</v>
      </c>
      <c r="B7" t="s">
        <v>5</v>
      </c>
      <c r="C7" s="3">
        <v>2096.7398499999999</v>
      </c>
      <c r="D7" s="3">
        <v>2943.3923</v>
      </c>
      <c r="E7" s="3">
        <v>5040.1321600000001</v>
      </c>
      <c r="F7" s="3">
        <v>3460.6711399999999</v>
      </c>
      <c r="G7" s="3">
        <v>2129.8992600000001</v>
      </c>
      <c r="H7" s="3">
        <v>5723.1161499999998</v>
      </c>
    </row>
    <row r="8" spans="1:8" x14ac:dyDescent="0.25">
      <c r="A8" t="s">
        <v>15</v>
      </c>
      <c r="B8" t="s">
        <v>5</v>
      </c>
      <c r="C8" s="3">
        <v>2241.6306300000001</v>
      </c>
      <c r="D8" s="3">
        <v>2377.8514599999999</v>
      </c>
      <c r="E8" s="3">
        <v>4619.4820900000004</v>
      </c>
      <c r="F8" s="3">
        <v>2206.7869500000002</v>
      </c>
      <c r="G8" s="3">
        <v>1767.95956</v>
      </c>
      <c r="H8" s="3">
        <v>3369.8424399999999</v>
      </c>
    </row>
    <row r="9" spans="1:8" x14ac:dyDescent="0.25">
      <c r="A9" t="s">
        <v>14</v>
      </c>
      <c r="B9" t="s">
        <v>5</v>
      </c>
      <c r="C9" s="3">
        <v>1896.66884</v>
      </c>
      <c r="D9" s="3">
        <v>2280.1445899999999</v>
      </c>
      <c r="E9" s="3">
        <v>4176.8134300000002</v>
      </c>
      <c r="F9" s="3">
        <v>2911.32582</v>
      </c>
      <c r="G9" s="3">
        <v>1886.2364500000001</v>
      </c>
      <c r="H9" s="3">
        <v>3199.5935800000002</v>
      </c>
    </row>
    <row r="10" spans="1:8" x14ac:dyDescent="0.25">
      <c r="A10" t="s">
        <v>13</v>
      </c>
      <c r="B10" t="s">
        <v>5</v>
      </c>
      <c r="C10" s="3">
        <v>2428.6142100000002</v>
      </c>
      <c r="D10" s="3">
        <v>2406.7242500000002</v>
      </c>
      <c r="E10" s="3">
        <v>4835.3384599999999</v>
      </c>
      <c r="F10" s="3">
        <v>3805.2552000000001</v>
      </c>
      <c r="G10" s="3">
        <v>1992.92154</v>
      </c>
      <c r="H10" s="3">
        <v>4882.6788800000004</v>
      </c>
    </row>
    <row r="11" spans="1:8" x14ac:dyDescent="0.25">
      <c r="A11" t="s">
        <v>12</v>
      </c>
      <c r="B11" t="s">
        <v>5</v>
      </c>
      <c r="C11" s="3">
        <v>2365.67085</v>
      </c>
      <c r="D11" s="3">
        <v>3407.7719499999998</v>
      </c>
      <c r="E11" s="3">
        <v>5773.4428099999996</v>
      </c>
      <c r="F11" s="3">
        <v>2941.1750000000002</v>
      </c>
      <c r="G11" s="3">
        <v>1599.05547</v>
      </c>
      <c r="H11" s="3">
        <v>4137.8843500000003</v>
      </c>
    </row>
    <row r="12" spans="1:8" x14ac:dyDescent="0.25">
      <c r="A12" t="s">
        <v>11</v>
      </c>
      <c r="B12" t="s">
        <v>10</v>
      </c>
      <c r="C12" s="3">
        <v>2397.3918100000001</v>
      </c>
      <c r="D12" s="3">
        <v>3280.21513</v>
      </c>
      <c r="E12" s="3">
        <v>5677.6069299999999</v>
      </c>
      <c r="F12" s="3">
        <v>2606.6899800000001</v>
      </c>
      <c r="G12" s="3">
        <v>1397.9735000000001</v>
      </c>
      <c r="H12" s="3">
        <v>4521.9298900000003</v>
      </c>
    </row>
    <row r="13" spans="1:8" x14ac:dyDescent="0.25">
      <c r="A13" t="s">
        <v>9</v>
      </c>
      <c r="B13" t="s">
        <v>8</v>
      </c>
      <c r="C13" s="3">
        <v>1667.4104299999999</v>
      </c>
      <c r="D13" s="3">
        <v>2243.4843799999999</v>
      </c>
      <c r="E13" s="3">
        <v>3910.89482</v>
      </c>
      <c r="F13" s="3">
        <v>2500.4630499999998</v>
      </c>
      <c r="G13" s="3">
        <v>1312.3741600000001</v>
      </c>
      <c r="H13" s="3">
        <v>3204.00081</v>
      </c>
    </row>
    <row r="14" spans="1:8" x14ac:dyDescent="0.25">
      <c r="A14" t="s">
        <v>7</v>
      </c>
      <c r="B14" t="s">
        <v>5</v>
      </c>
      <c r="C14" s="3">
        <v>1192.1281899999999</v>
      </c>
      <c r="D14" s="3">
        <v>2470.0509699999998</v>
      </c>
      <c r="E14" s="3">
        <v>3662.1791600000001</v>
      </c>
      <c r="F14" s="3">
        <v>1880.0739000000001</v>
      </c>
      <c r="G14" s="3">
        <v>956.80245000000002</v>
      </c>
      <c r="H14" s="3">
        <v>3344.6975200000002</v>
      </c>
    </row>
    <row r="15" spans="1:8" x14ac:dyDescent="0.25">
      <c r="A15" s="2" t="s">
        <v>6</v>
      </c>
      <c r="B15" s="2" t="s">
        <v>5</v>
      </c>
      <c r="C15" s="4">
        <v>400.53035999999997</v>
      </c>
      <c r="D15" s="4">
        <v>2805.3557000000001</v>
      </c>
      <c r="E15" s="4">
        <v>3205.8860599999998</v>
      </c>
      <c r="F15" s="4">
        <v>841.49063000000001</v>
      </c>
      <c r="G15" s="4">
        <v>484.06565999999998</v>
      </c>
      <c r="H15" s="4">
        <v>2510.7154300000002</v>
      </c>
    </row>
    <row r="16" spans="1:8" x14ac:dyDescent="0.25">
      <c r="A16" t="s">
        <v>4</v>
      </c>
      <c r="C16" s="3">
        <f>AVERAGE(C7:C15)</f>
        <v>1854.0872411111111</v>
      </c>
      <c r="D16" s="3">
        <f>AVERAGE(D7:D15)</f>
        <v>2690.5545255555558</v>
      </c>
      <c r="E16" s="3">
        <f>AVERAGE(E7:E15)</f>
        <v>4544.6417688888887</v>
      </c>
      <c r="F16" s="3">
        <f>AVERAGE(F7:F15)</f>
        <v>2572.6590744444443</v>
      </c>
      <c r="G16" s="3">
        <f>AVERAGE(G7:G15)</f>
        <v>1503.0320055555555</v>
      </c>
      <c r="H16" s="3">
        <f>AVERAGE(H7:H15)</f>
        <v>3877.1621166666673</v>
      </c>
    </row>
    <row r="17" spans="1:8" x14ac:dyDescent="0.25">
      <c r="A17" t="s">
        <v>3</v>
      </c>
      <c r="C17">
        <v>26</v>
      </c>
      <c r="D17">
        <v>33</v>
      </c>
      <c r="E17">
        <v>21</v>
      </c>
      <c r="F17">
        <v>16</v>
      </c>
      <c r="G17">
        <v>32</v>
      </c>
      <c r="H17">
        <v>19</v>
      </c>
    </row>
    <row r="18" spans="1:8" x14ac:dyDescent="0.25">
      <c r="A18" s="2" t="s">
        <v>2</v>
      </c>
      <c r="B18" s="2"/>
      <c r="C18" s="2">
        <v>722</v>
      </c>
      <c r="D18" s="2" t="s">
        <v>1</v>
      </c>
      <c r="E18" s="2">
        <v>1394</v>
      </c>
      <c r="F18" s="2">
        <v>624</v>
      </c>
      <c r="G18" s="2">
        <v>716</v>
      </c>
      <c r="H18" s="2">
        <v>1106</v>
      </c>
    </row>
    <row r="19" spans="1:8" x14ac:dyDescent="0.25">
      <c r="A19" t="s">
        <v>0</v>
      </c>
    </row>
    <row r="20" spans="1:8" x14ac:dyDescent="0.25">
      <c r="B20" s="1"/>
    </row>
    <row r="21" spans="1:8" x14ac:dyDescent="0.25">
      <c r="B21" s="1"/>
    </row>
    <row r="22" spans="1:8" x14ac:dyDescent="0.25">
      <c r="B22" s="1"/>
    </row>
    <row r="23" spans="1:8" x14ac:dyDescent="0.25">
      <c r="B23" s="1"/>
    </row>
  </sheetData>
  <mergeCells count="4">
    <mergeCell ref="C4:E4"/>
    <mergeCell ref="C6:H6"/>
    <mergeCell ref="A1:H1"/>
    <mergeCell ref="A3:H3"/>
  </mergeCells>
  <printOptions gridLines="1"/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Small Grains </vt:lpstr>
      <vt:lpstr>'Small Grains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Brasher, Karen</dc:creator>
  <cp:lastModifiedBy>Brasher, Karen</cp:lastModifiedBy>
  <cp:lastPrinted>2025-07-09T21:45:16Z</cp:lastPrinted>
  <dcterms:created xsi:type="dcterms:W3CDTF">2025-07-09T21:44:25Z</dcterms:created>
  <dcterms:modified xsi:type="dcterms:W3CDTF">2025-07-09T21:45:24Z</dcterms:modified>
</cp:coreProperties>
</file>