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corn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C26" i="1"/>
  <c r="D26" i="1"/>
  <c r="E26" i="1"/>
  <c r="F26" i="1"/>
  <c r="G26" i="1" l="1"/>
</calcChain>
</file>

<file path=xl/sharedStrings.xml><?xml version="1.0" encoding="utf-8"?>
<sst xmlns="http://schemas.openxmlformats.org/spreadsheetml/2006/main" count="56" uniqueCount="40">
  <si>
    <t>Brand</t>
  </si>
  <si>
    <t>Macon</t>
  </si>
  <si>
    <t>Stoneville</t>
  </si>
  <si>
    <t>Fork</t>
  </si>
  <si>
    <t>(clay)</t>
  </si>
  <si>
    <t>(loam)</t>
  </si>
  <si>
    <t>bu/A</t>
  </si>
  <si>
    <t>AgriGold</t>
  </si>
  <si>
    <t>A6544VT2RIB</t>
  </si>
  <si>
    <t>A6659VT2RIB</t>
  </si>
  <si>
    <t>A6572VT2RIB</t>
  </si>
  <si>
    <t>A6711VT2PRO</t>
  </si>
  <si>
    <t>Augusta</t>
  </si>
  <si>
    <t>A7768</t>
  </si>
  <si>
    <t>A8868</t>
  </si>
  <si>
    <t>Croplan</t>
  </si>
  <si>
    <t>5678</t>
  </si>
  <si>
    <t>DeKalb</t>
  </si>
  <si>
    <t>DKC62-08</t>
  </si>
  <si>
    <t>DKC64-35</t>
  </si>
  <si>
    <t>DKC66-75</t>
  </si>
  <si>
    <t>DKC67-44</t>
  </si>
  <si>
    <t>DKC68-26</t>
  </si>
  <si>
    <t>DKC70-27</t>
  </si>
  <si>
    <t>Pioneer</t>
  </si>
  <si>
    <t>P2089VYHR</t>
  </si>
  <si>
    <t>Progeny Ag</t>
  </si>
  <si>
    <t>PGY 6119VT2P</t>
  </si>
  <si>
    <t>Progeny Ag.</t>
  </si>
  <si>
    <t>PGY 6116VT2P</t>
  </si>
  <si>
    <t>PGY 5115VT2P</t>
  </si>
  <si>
    <t>Terral Seed</t>
  </si>
  <si>
    <t>REV 23BHR55</t>
  </si>
  <si>
    <t>REV 25BHR26</t>
  </si>
  <si>
    <t>Mean</t>
  </si>
  <si>
    <t xml:space="preserve">Overall </t>
  </si>
  <si>
    <t>avg.</t>
  </si>
  <si>
    <t xml:space="preserve">Rolling </t>
  </si>
  <si>
    <r>
      <t>Hybrid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</si>
  <si>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 xml:space="preserve">  Three-year corn hybrid summary for Irrigated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</si>
</sst>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133350</xdr:rowOff>
    </xdr:from>
    <xdr:to>
      <xdr:col>5</xdr:col>
      <xdr:colOff>430876</xdr:colOff>
      <xdr:row>0</xdr:row>
      <xdr:rowOff>619645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33350"/>
          <a:ext cx="349792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sqref="A1:G1"/>
    </sheetView>
  </sheetViews>
  <sheetFormatPr defaultRowHeight="15" x14ac:dyDescent="0.25"/>
  <cols>
    <col min="1" max="1" width="15.5703125" customWidth="1"/>
    <col min="2" max="2" width="14" customWidth="1"/>
  </cols>
  <sheetData>
    <row r="1" spans="1:7" ht="57" customHeight="1" x14ac:dyDescent="0.25">
      <c r="A1" s="13"/>
      <c r="B1" s="13"/>
      <c r="C1" s="13"/>
      <c r="D1" s="13"/>
      <c r="E1" s="13"/>
      <c r="F1" s="13"/>
      <c r="G1" s="13"/>
    </row>
    <row r="2" spans="1:7" x14ac:dyDescent="0.25">
      <c r="A2" s="12" t="s">
        <v>39</v>
      </c>
      <c r="B2" s="12"/>
      <c r="C2" s="12"/>
      <c r="D2" s="12"/>
      <c r="E2" s="12"/>
      <c r="F2" s="12"/>
      <c r="G2" s="12"/>
    </row>
    <row r="3" spans="1:7" ht="15.75" x14ac:dyDescent="0.25">
      <c r="A3" s="7" t="s">
        <v>0</v>
      </c>
      <c r="B3" s="7" t="s">
        <v>38</v>
      </c>
      <c r="C3" s="8" t="s">
        <v>1</v>
      </c>
      <c r="D3" s="8" t="s">
        <v>37</v>
      </c>
      <c r="E3" s="8" t="s">
        <v>2</v>
      </c>
      <c r="F3" s="8" t="s">
        <v>2</v>
      </c>
      <c r="G3" s="8" t="s">
        <v>35</v>
      </c>
    </row>
    <row r="4" spans="1:7" x14ac:dyDescent="0.25">
      <c r="A4" s="9"/>
      <c r="B4" s="9"/>
      <c r="C4" s="10"/>
      <c r="D4" s="10" t="s">
        <v>3</v>
      </c>
      <c r="E4" s="10" t="s">
        <v>4</v>
      </c>
      <c r="F4" s="10" t="s">
        <v>5</v>
      </c>
      <c r="G4" s="11" t="s">
        <v>36</v>
      </c>
    </row>
    <row r="5" spans="1:7" x14ac:dyDescent="0.25">
      <c r="A5" s="1"/>
      <c r="B5" s="1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x14ac:dyDescent="0.25">
      <c r="A6" s="1" t="s">
        <v>7</v>
      </c>
      <c r="B6" s="1" t="s">
        <v>8</v>
      </c>
      <c r="C6" s="5">
        <v>249.15315699999999</v>
      </c>
      <c r="D6" s="5">
        <v>235.09260766666668</v>
      </c>
      <c r="E6" s="5">
        <v>215.3625936666667</v>
      </c>
      <c r="F6" s="5">
        <v>227.10534499999997</v>
      </c>
      <c r="G6" s="6">
        <f>AVERAGE(C6:F6)</f>
        <v>231.67842583333334</v>
      </c>
    </row>
    <row r="7" spans="1:7" x14ac:dyDescent="0.25">
      <c r="A7" s="1" t="s">
        <v>7</v>
      </c>
      <c r="B7" s="1" t="s">
        <v>9</v>
      </c>
      <c r="C7" s="5">
        <v>247.83526966666668</v>
      </c>
      <c r="D7" s="5">
        <v>246.32021333333333</v>
      </c>
      <c r="E7" s="5">
        <v>229.33317299999999</v>
      </c>
      <c r="F7" s="5">
        <v>236.31532300000001</v>
      </c>
      <c r="G7" s="6">
        <f t="shared" ref="G7:G24" si="0">AVERAGE(C7:F7)</f>
        <v>239.95099475000001</v>
      </c>
    </row>
    <row r="8" spans="1:7" x14ac:dyDescent="0.25">
      <c r="A8" s="1" t="s">
        <v>7</v>
      </c>
      <c r="B8" s="1" t="s">
        <v>10</v>
      </c>
      <c r="C8" s="5">
        <v>241.70916766666664</v>
      </c>
      <c r="D8" s="5">
        <v>224.53696633333334</v>
      </c>
      <c r="E8" s="5">
        <v>209.13375266666665</v>
      </c>
      <c r="F8" s="5">
        <v>232.13082366666666</v>
      </c>
      <c r="G8" s="6">
        <f t="shared" si="0"/>
        <v>226.87767758333331</v>
      </c>
    </row>
    <row r="9" spans="1:7" x14ac:dyDescent="0.25">
      <c r="A9" s="1" t="s">
        <v>7</v>
      </c>
      <c r="B9" s="1" t="s">
        <v>11</v>
      </c>
      <c r="C9" s="5">
        <v>254.85246233333331</v>
      </c>
      <c r="D9" s="5">
        <v>232.86616033333334</v>
      </c>
      <c r="E9" s="5">
        <v>227.26712799999999</v>
      </c>
      <c r="F9" s="5">
        <v>227.07936199999997</v>
      </c>
      <c r="G9" s="6">
        <f t="shared" si="0"/>
        <v>235.51627816666664</v>
      </c>
    </row>
    <row r="10" spans="1:7" x14ac:dyDescent="0.25">
      <c r="A10" s="1" t="s">
        <v>12</v>
      </c>
      <c r="B10" s="1" t="s">
        <v>13</v>
      </c>
      <c r="C10" s="5">
        <v>250.90549099999998</v>
      </c>
      <c r="D10" s="5">
        <v>241.39796966666665</v>
      </c>
      <c r="E10" s="5">
        <v>229.41976199999999</v>
      </c>
      <c r="F10" s="5">
        <v>221.86151933333335</v>
      </c>
      <c r="G10" s="6">
        <f t="shared" si="0"/>
        <v>235.8961855</v>
      </c>
    </row>
    <row r="11" spans="1:7" x14ac:dyDescent="0.25">
      <c r="A11" s="1" t="s">
        <v>12</v>
      </c>
      <c r="B11" s="1" t="s">
        <v>14</v>
      </c>
      <c r="C11" s="5">
        <v>236.51796100000001</v>
      </c>
      <c r="D11" s="5">
        <v>239.24393899999998</v>
      </c>
      <c r="E11" s="5">
        <v>224.50402133333333</v>
      </c>
      <c r="F11" s="5">
        <v>240.50036166666666</v>
      </c>
      <c r="G11" s="6">
        <f t="shared" si="0"/>
        <v>235.19157074999998</v>
      </c>
    </row>
    <row r="12" spans="1:7" x14ac:dyDescent="0.25">
      <c r="A12" s="1" t="s">
        <v>15</v>
      </c>
      <c r="B12" s="1" t="s">
        <v>16</v>
      </c>
      <c r="C12" s="5">
        <v>252.10908099999997</v>
      </c>
      <c r="D12" s="5">
        <v>238.16004033333334</v>
      </c>
      <c r="E12" s="5">
        <v>219.423214</v>
      </c>
      <c r="F12" s="5">
        <v>227.72209866666665</v>
      </c>
      <c r="G12" s="6">
        <f t="shared" si="0"/>
        <v>234.35360849999998</v>
      </c>
    </row>
    <row r="13" spans="1:7" x14ac:dyDescent="0.25">
      <c r="A13" s="1" t="s">
        <v>17</v>
      </c>
      <c r="B13" s="1" t="s">
        <v>18</v>
      </c>
      <c r="C13" s="5">
        <v>236.85520366666665</v>
      </c>
      <c r="D13" s="5">
        <v>238.2430453333333</v>
      </c>
      <c r="E13" s="5">
        <v>221.38722366666664</v>
      </c>
      <c r="F13" s="5">
        <v>240.35775233333334</v>
      </c>
      <c r="G13" s="6">
        <f t="shared" si="0"/>
        <v>234.21080624999999</v>
      </c>
    </row>
    <row r="14" spans="1:7" x14ac:dyDescent="0.25">
      <c r="A14" s="1" t="s">
        <v>17</v>
      </c>
      <c r="B14" s="1" t="s">
        <v>19</v>
      </c>
      <c r="C14" s="5">
        <v>246.41954166666665</v>
      </c>
      <c r="D14" s="5">
        <v>230.96010833333335</v>
      </c>
      <c r="E14" s="5">
        <v>214.87324333333333</v>
      </c>
      <c r="F14" s="5">
        <v>234.11983733333332</v>
      </c>
      <c r="G14" s="6">
        <f t="shared" si="0"/>
        <v>231.59318266666665</v>
      </c>
    </row>
    <row r="15" spans="1:7" x14ac:dyDescent="0.25">
      <c r="A15" s="1" t="s">
        <v>17</v>
      </c>
      <c r="B15" s="1" t="s">
        <v>20</v>
      </c>
      <c r="C15" s="5">
        <v>253.95977266666668</v>
      </c>
      <c r="D15" s="5">
        <v>235.02281833333333</v>
      </c>
      <c r="E15" s="5">
        <v>233.6502386666667</v>
      </c>
      <c r="F15" s="5">
        <v>232.781791</v>
      </c>
      <c r="G15" s="6">
        <f t="shared" si="0"/>
        <v>238.85365516666667</v>
      </c>
    </row>
    <row r="16" spans="1:7" x14ac:dyDescent="0.25">
      <c r="A16" s="1" t="s">
        <v>17</v>
      </c>
      <c r="B16" s="1" t="s">
        <v>21</v>
      </c>
      <c r="C16" s="5">
        <v>248.88841933333333</v>
      </c>
      <c r="D16" s="5">
        <v>237.93850166666667</v>
      </c>
      <c r="E16" s="5">
        <v>230.62883233333335</v>
      </c>
      <c r="F16" s="5">
        <v>240.297608</v>
      </c>
      <c r="G16" s="6">
        <f t="shared" si="0"/>
        <v>239.43834033333331</v>
      </c>
    </row>
    <row r="17" spans="1:7" x14ac:dyDescent="0.25">
      <c r="A17" s="1" t="s">
        <v>17</v>
      </c>
      <c r="B17" s="1" t="s">
        <v>22</v>
      </c>
      <c r="C17" s="5">
        <v>253.11294933333332</v>
      </c>
      <c r="D17" s="5">
        <v>247.54244400000002</v>
      </c>
      <c r="E17" s="5">
        <v>206.03497633333336</v>
      </c>
      <c r="F17" s="5">
        <v>228.68168333333332</v>
      </c>
      <c r="G17" s="6">
        <f t="shared" si="0"/>
        <v>233.84301325000001</v>
      </c>
    </row>
    <row r="18" spans="1:7" x14ac:dyDescent="0.25">
      <c r="A18" s="1" t="s">
        <v>17</v>
      </c>
      <c r="B18" s="1" t="s">
        <v>23</v>
      </c>
      <c r="C18" s="5">
        <v>254.26263200000002</v>
      </c>
      <c r="D18" s="5">
        <v>243.87123099999999</v>
      </c>
      <c r="E18" s="5">
        <v>235.42581766666663</v>
      </c>
      <c r="F18" s="5">
        <v>237.31992199999999</v>
      </c>
      <c r="G18" s="6">
        <f t="shared" si="0"/>
        <v>242.71990066666666</v>
      </c>
    </row>
    <row r="19" spans="1:7" x14ac:dyDescent="0.25">
      <c r="A19" s="1" t="s">
        <v>24</v>
      </c>
      <c r="B19" s="1" t="s">
        <v>25</v>
      </c>
      <c r="C19" s="5">
        <v>250.82673699999998</v>
      </c>
      <c r="D19" s="5">
        <v>254.77677499999996</v>
      </c>
      <c r="E19" s="5">
        <v>222.33551866666667</v>
      </c>
      <c r="F19" s="5">
        <v>249.25914666666668</v>
      </c>
      <c r="G19" s="6">
        <f t="shared" si="0"/>
        <v>244.2995443333333</v>
      </c>
    </row>
    <row r="20" spans="1:7" x14ac:dyDescent="0.25">
      <c r="A20" s="1" t="s">
        <v>26</v>
      </c>
      <c r="B20" s="1" t="s">
        <v>27</v>
      </c>
      <c r="C20" s="5">
        <v>240.3123856666667</v>
      </c>
      <c r="D20" s="5">
        <v>225.63425933333335</v>
      </c>
      <c r="E20" s="5">
        <v>219.47136966666667</v>
      </c>
      <c r="F20" s="5">
        <v>239.05774266666666</v>
      </c>
      <c r="G20" s="6">
        <f t="shared" si="0"/>
        <v>231.11893933333334</v>
      </c>
    </row>
    <row r="21" spans="1:7" x14ac:dyDescent="0.25">
      <c r="A21" s="1" t="s">
        <v>28</v>
      </c>
      <c r="B21" s="1" t="s">
        <v>29</v>
      </c>
      <c r="C21" s="5">
        <v>245.17268100000001</v>
      </c>
      <c r="D21" s="5">
        <v>237.25974133333332</v>
      </c>
      <c r="E21" s="5">
        <v>211.72496166666667</v>
      </c>
      <c r="F21" s="5">
        <v>228.82479333333336</v>
      </c>
      <c r="G21" s="6">
        <f t="shared" si="0"/>
        <v>230.74554433333333</v>
      </c>
    </row>
    <row r="22" spans="1:7" x14ac:dyDescent="0.25">
      <c r="A22" s="1" t="s">
        <v>28</v>
      </c>
      <c r="B22" s="1" t="s">
        <v>30</v>
      </c>
      <c r="C22" s="5">
        <v>245.68641366666668</v>
      </c>
      <c r="D22" s="5">
        <v>222.30287633333333</v>
      </c>
      <c r="E22" s="5">
        <v>219.80983800000001</v>
      </c>
      <c r="F22" s="5">
        <v>236.23376266666665</v>
      </c>
      <c r="G22" s="6">
        <f t="shared" si="0"/>
        <v>231.00822266666665</v>
      </c>
    </row>
    <row r="23" spans="1:7" x14ac:dyDescent="0.25">
      <c r="A23" s="1" t="s">
        <v>31</v>
      </c>
      <c r="B23" s="1" t="s">
        <v>32</v>
      </c>
      <c r="C23" s="5">
        <v>234.50816399999999</v>
      </c>
      <c r="D23" s="5">
        <v>252.98166333333333</v>
      </c>
      <c r="E23" s="5">
        <v>226.52898233333335</v>
      </c>
      <c r="F23" s="5">
        <v>252.99362766666664</v>
      </c>
      <c r="G23" s="6">
        <f t="shared" si="0"/>
        <v>241.75310933333333</v>
      </c>
    </row>
    <row r="24" spans="1:7" x14ac:dyDescent="0.25">
      <c r="A24" s="1" t="s">
        <v>31</v>
      </c>
      <c r="B24" s="1" t="s">
        <v>33</v>
      </c>
      <c r="C24" s="5">
        <v>238.50243333333333</v>
      </c>
      <c r="D24" s="5">
        <v>244.25719633333335</v>
      </c>
      <c r="E24" s="5">
        <v>230.48284766666666</v>
      </c>
      <c r="F24" s="5">
        <v>238.38082266666666</v>
      </c>
      <c r="G24" s="6">
        <f t="shared" si="0"/>
        <v>237.90582499999999</v>
      </c>
    </row>
    <row r="25" spans="1:7" x14ac:dyDescent="0.25">
      <c r="A25" s="1"/>
      <c r="B25" s="1"/>
      <c r="C25" s="4"/>
      <c r="D25" s="4"/>
      <c r="E25" s="4"/>
      <c r="F25" s="4"/>
      <c r="G25" s="2"/>
    </row>
    <row r="26" spans="1:7" x14ac:dyDescent="0.25">
      <c r="A26" s="1" t="s">
        <v>34</v>
      </c>
      <c r="B26" s="1"/>
      <c r="C26" s="5">
        <f>AVERAGE(C6:C25)</f>
        <v>246.39946963157888</v>
      </c>
      <c r="D26" s="5">
        <f>AVERAGE(D6:D25)</f>
        <v>238.33729247368419</v>
      </c>
      <c r="E26" s="5">
        <f>AVERAGE(E6:E25)</f>
        <v>222.46302603508775</v>
      </c>
      <c r="F26" s="5">
        <f>AVERAGE(F6:F25)</f>
        <v>235.31701699999996</v>
      </c>
      <c r="G26" s="6">
        <f>AVERAGE(G6:G25)</f>
        <v>235.6292012850877</v>
      </c>
    </row>
    <row r="27" spans="1:7" x14ac:dyDescent="0.25">
      <c r="A27" s="1"/>
      <c r="B27" s="1"/>
      <c r="C27" s="1"/>
      <c r="D27" s="1"/>
      <c r="E27" s="1"/>
      <c r="F27" s="1"/>
    </row>
    <row r="28" spans="1:7" x14ac:dyDescent="0.25">
      <c r="A28" s="1"/>
      <c r="B28" s="1"/>
      <c r="C28" s="1"/>
      <c r="D28" s="1"/>
      <c r="E28" s="1"/>
      <c r="F28" s="1"/>
    </row>
    <row r="29" spans="1:7" x14ac:dyDescent="0.25">
      <c r="A29" s="1"/>
      <c r="B29" s="1"/>
      <c r="C29" s="1"/>
      <c r="D29" s="1"/>
      <c r="E29" s="1"/>
      <c r="F29" s="1"/>
    </row>
    <row r="30" spans="1:7" x14ac:dyDescent="0.25">
      <c r="A30" s="1"/>
      <c r="B30" s="1"/>
      <c r="C30" s="1"/>
      <c r="D30" s="1"/>
      <c r="E30" s="1"/>
      <c r="F30" s="1"/>
    </row>
    <row r="31" spans="1:7" x14ac:dyDescent="0.25">
      <c r="A31" s="1"/>
      <c r="B31" s="1"/>
      <c r="C31" s="1"/>
      <c r="D31" s="1"/>
      <c r="E31" s="1"/>
      <c r="F31" s="1"/>
    </row>
    <row r="32" spans="1:7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2">
    <mergeCell ref="A2:G2"/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2018-10-16T20:24:52Z</dcterms:created>
  <dcterms:modified xsi:type="dcterms:W3CDTF">2018-11-02T18:51:25Z</dcterms:modified>
</cp:coreProperties>
</file>